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2097707D-CC9C-49E3-976E-5DCD440226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</calcChain>
</file>

<file path=xl/sharedStrings.xml><?xml version="1.0" encoding="utf-8"?>
<sst xmlns="http://schemas.openxmlformats.org/spreadsheetml/2006/main" count="16" uniqueCount="14">
  <si>
    <t>List of Financial Creditors</t>
  </si>
  <si>
    <t>Sl No</t>
  </si>
  <si>
    <t>Name of creditor</t>
  </si>
  <si>
    <t>Address</t>
  </si>
  <si>
    <t>Claim Submitted</t>
  </si>
  <si>
    <t>Security held</t>
  </si>
  <si>
    <t>As per Annexure</t>
  </si>
  <si>
    <t>Punjab National Bank</t>
  </si>
  <si>
    <t>SREI Infrastructure Fuinance Limited</t>
  </si>
  <si>
    <t>State Bank of India</t>
  </si>
  <si>
    <t>Y-10, Block - EP, Sector V, Salt Lake City, Kolkata - 700091</t>
  </si>
  <si>
    <t>Circle Sastra: Noida at SH-12, Jagat Shoping Complex, Jagat Farm, Sect- GAMA-1, Greater Noida UP</t>
  </si>
  <si>
    <t>SAMB-I, 12th Floor, Jawahar Vyapar Bhavan, STC Building, 1 tolstoy Marg, Janpath, New Delhi- 01</t>
  </si>
  <si>
    <t>Claim Admitted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</si>
</sst>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workbookViewId="0">
      <selection activeCell="E3" sqref="E3:E6"/>
    </sheetView>
  </sheetViews>
  <sheetFormatPr defaultRowHeight="14.4" x14ac:dyDescent="0.3"/>
  <cols>
    <col min="2" max="2" width="17.6640625" customWidth="1"/>
    <col min="3" max="3" width="27.88671875" customWidth="1"/>
    <col min="4" max="4" width="17.33203125" customWidth="1"/>
    <col min="5" max="5" width="18.109375" customWidth="1"/>
    <col min="6" max="6" width="16.44140625" customWidth="1"/>
  </cols>
  <sheetData>
    <row r="1" spans="1:6" ht="15.6" x14ac:dyDescent="0.3">
      <c r="A1" s="6" t="s">
        <v>0</v>
      </c>
      <c r="B1" s="6"/>
      <c r="C1" s="6"/>
      <c r="D1" s="6"/>
      <c r="E1" s="6"/>
      <c r="F1" s="6"/>
    </row>
    <row r="2" spans="1:6" ht="15.6" x14ac:dyDescent="0.3">
      <c r="A2" s="4" t="s">
        <v>1</v>
      </c>
      <c r="B2" s="4" t="s">
        <v>2</v>
      </c>
      <c r="C2" s="4" t="s">
        <v>3</v>
      </c>
      <c r="D2" s="5" t="s">
        <v>4</v>
      </c>
      <c r="E2" s="5" t="s">
        <v>13</v>
      </c>
      <c r="F2" s="4" t="s">
        <v>5</v>
      </c>
    </row>
    <row r="3" spans="1:6" ht="28.8" x14ac:dyDescent="0.3">
      <c r="A3" s="1">
        <v>1</v>
      </c>
      <c r="B3" s="3" t="s">
        <v>8</v>
      </c>
      <c r="C3" s="3" t="s">
        <v>10</v>
      </c>
      <c r="D3" s="2">
        <v>1805481138</v>
      </c>
      <c r="E3" s="2">
        <v>1805481138</v>
      </c>
      <c r="F3" s="1" t="s">
        <v>6</v>
      </c>
    </row>
    <row r="4" spans="1:6" ht="57.6" x14ac:dyDescent="0.3">
      <c r="A4" s="1">
        <v>2</v>
      </c>
      <c r="B4" s="1" t="s">
        <v>7</v>
      </c>
      <c r="C4" s="3" t="s">
        <v>11</v>
      </c>
      <c r="D4" s="2">
        <v>802071367.29999995</v>
      </c>
      <c r="E4" s="2">
        <v>802071367.29999995</v>
      </c>
      <c r="F4" s="1" t="s">
        <v>6</v>
      </c>
    </row>
    <row r="5" spans="1:6" ht="57.6" x14ac:dyDescent="0.3">
      <c r="A5" s="1">
        <v>3</v>
      </c>
      <c r="B5" s="1" t="s">
        <v>9</v>
      </c>
      <c r="C5" s="3" t="s">
        <v>12</v>
      </c>
      <c r="D5" s="2">
        <v>243748464.30000001</v>
      </c>
      <c r="E5" s="2">
        <v>243748464.30000001</v>
      </c>
      <c r="F5" s="1" t="s">
        <v>6</v>
      </c>
    </row>
    <row r="6" spans="1:6" x14ac:dyDescent="0.3">
      <c r="D6" s="7">
        <f>SUM(D3:D5)</f>
        <v>2851300969.6000004</v>
      </c>
      <c r="E6" s="7">
        <f>SUM(E3:E5)</f>
        <v>2851300969.6000004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2023-07-15T09:58:54Z</dcterms:modified>
</cp:coreProperties>
</file>